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80CC328E-3608-4D1B-9479-DABBC69B7EEA}" xr6:coauthVersionLast="47" xr6:coauthVersionMax="47" xr10:uidLastSave="{00000000-0000-0000-0000-000000000000}"/>
  <bookViews>
    <workbookView xWindow="-110" yWindow="-110" windowWidth="19420" windowHeight="10300" xr2:uid="{C6BE39BC-AF50-4E96-A700-2605BC808279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<sst xmlns="http://schemas.openxmlformats.org/spreadsheetml/2006/main" count="192" uniqueCount="126">
  <si>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</si>
  <si>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</si>
  <si>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</si>
  <si>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</si>
  <si>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</si>
  <si>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</si>
  <si>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</si>
  <si>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</si>
  <si>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</si>
  <si>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</si>
  <si>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</si>
  <si>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29.11.2024</t>
  </si>
  <si>
    <t xml:space="preserve">method: </t>
  </si>
  <si>
    <t>SP01 photometer, Salzmann</t>
  </si>
  <si>
    <t xml:space="preserve">created on: </t>
  </si>
  <si>
    <t>03.12.2024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</si>
  <si>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</si>
  <si>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</si>
  <si>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</si>
  <si>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</si>
  <si>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</si>
  <si>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</si>
  <si>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</si>
  <si>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</si>
  <si>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</si>
  <si>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</si>
  <si>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</si>
  <si>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</si>
  <si>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02.12.2024</t>
  </si>
  <si>
    <t xml:space="preserve">checked on: </t>
  </si>
  <si>
    <t>04.12.2024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</si>
  <si>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</si>
  <si>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</si>
  <si>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</si>
  <si>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</si>
  <si>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</si>
  <si>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</si>
  <si>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</si>
  <si>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</si>
  <si>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Nov.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</si>
  <si>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</si>
  <si>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</si>
  <si>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</si>
  <si>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</si>
  <si>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</si>
  <si>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</si>
  <si>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</si>
  <si>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</si>
  <si>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</si>
  <si>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</si>
  <si>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</si>
  <si>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</si>
  <si>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</si>
  <si>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</si>
  <si>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</si>
  <si>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</si>
  <si>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</si>
  <si>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</si>
  <si>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</si>
  <si>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</si>
  <si>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</si>
  <si>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</si>
  <si>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</si>
  <si>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</si>
  <si>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</si>
  <si>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</si>
  <si>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</si>
  <si>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</si>
  <si>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</si>
  <si>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</si>
  <si>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</si>
  <si>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</si>
  <si>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</si>
  <si>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DDU-17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</si>
  <si>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</si>
  <si>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</si>
  <si>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</si>
  <si>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</si>
  <si>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</si>
  <si>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</si>
  <si>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</si>
  <si>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</si>
  <si>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</si>
  <si>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</si>
  <si>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</si>
  <si>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</si>
  <si>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</si>
  <si>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</si>
  <si>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</si>
  <si>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</si>
  <si>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</si>
  <si>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</si>
  <si>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</si>
  <si>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SSPSaG 3,7m</t>
  </si>
  <si>
    <t>SSPSaG 7,9m</t>
  </si>
  <si>
    <t>SSPSaG 13,3m</t>
  </si>
  <si>
    <t>SSPSaG 17,5m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</si>
  <si>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</si>
  <si>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</si>
  <si>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</si>
  <si>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</si>
  <si>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</si>
  <si>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</si>
  <si>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</si>
  <si>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</si>
  <si>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</si>
  <si>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</si>
  <si>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</si>
  <si>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</si>
  <si>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</si>
  <si>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</si>
  <si>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</si>
  <si>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</si>
  <si>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</si>
  <si>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</si>
  <si>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</si>
  <si>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</si>
  <si>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</si>
  <si>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</si>
  <si>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</si>
  <si>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</si>
  <si>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</si>
  <si>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</si>
  <si>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PRG27</t>
  </si>
  <si>
    <t xml:space="preserve">Annex: Test Report Air Pollution Measurement DDU012434b </t>
  </si>
  <si>
    <t xml:space="preserve">DDU012434b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</si>
</sst>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53708292-73A0-49AB-9F84-54B8A48154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E4BCCFCE-B3D1-4F4F-BA0C-644F4799825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7AD242A-46E0-4408-8EB2-215DB6E85A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7F037-F982-4C4D-BA79-F6EEB426D686}">
  <sheetPr>
    <tabColor theme="0"/>
  </sheetPr>
  <dimension ref="A1:N43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125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2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45370</v>
      </c>
      <c r="D21" s="66">
        <v>45590</v>
      </c>
      <c r="E21" s="67">
        <v>0.33333333333333331</v>
      </c>
      <c r="F21" s="66">
        <v>45618</v>
      </c>
      <c r="G21" s="67">
        <v>0.3347222222222222</v>
      </c>
      <c r="H21" s="68">
        <v>672.0333333333333</v>
      </c>
      <c r="I21" s="69">
        <v>2E-3</v>
      </c>
      <c r="J21" s="70" t="s">
        <v>74</v>
      </c>
      <c r="K21" s="69">
        <v>0.20100000000000001</v>
      </c>
      <c r="L21" s="71">
        <v>0.88888999999999996</v>
      </c>
      <c r="M21" s="68">
        <v>32.700000000000003</v>
      </c>
      <c r="N21" s="64"/>
    </row>
    <row r="22" spans="1:14" x14ac:dyDescent="0.35">
      <c r="A22" s="64" t="s">
        <v>75</v>
      </c>
      <c r="B22" s="65">
        <v>16</v>
      </c>
      <c r="C22" s="65">
        <v>45370</v>
      </c>
      <c r="D22" s="66">
        <v>45590</v>
      </c>
      <c r="E22" s="67">
        <v>0.33958333333333335</v>
      </c>
      <c r="F22" s="66">
        <v>45618</v>
      </c>
      <c r="G22" s="67">
        <v>0.34097222222222223</v>
      </c>
      <c r="H22" s="68">
        <v>672.0333333333333</v>
      </c>
      <c r="I22" s="69">
        <v>2E-3</v>
      </c>
      <c r="J22" s="70" t="s">
        <v>74</v>
      </c>
      <c r="K22" s="69">
        <v>0.316</v>
      </c>
      <c r="L22" s="71">
        <v>1.4</v>
      </c>
      <c r="M22" s="68">
        <v>51.5</v>
      </c>
      <c r="N22" s="64"/>
    </row>
    <row r="23" spans="1:14" x14ac:dyDescent="0.35">
      <c r="A23" s="64" t="s">
        <v>76</v>
      </c>
      <c r="B23" s="65">
        <v>36</v>
      </c>
      <c r="C23" s="65">
        <v>45370</v>
      </c>
      <c r="D23" s="66">
        <v>45590</v>
      </c>
      <c r="E23" s="67">
        <v>0.35416666666666669</v>
      </c>
      <c r="F23" s="66">
        <v>45618</v>
      </c>
      <c r="G23" s="67">
        <v>0.35416666666666669</v>
      </c>
      <c r="H23" s="68">
        <v>672</v>
      </c>
      <c r="I23" s="69">
        <v>2E-3</v>
      </c>
      <c r="J23" s="70" t="s">
        <v>74</v>
      </c>
      <c r="K23" s="69">
        <v>0.25600000000000001</v>
      </c>
      <c r="L23" s="71">
        <v>1.1333299999999999</v>
      </c>
      <c r="M23" s="68">
        <v>41.7</v>
      </c>
      <c r="N23" s="64"/>
    </row>
    <row r="24" spans="1:14" x14ac:dyDescent="0.35">
      <c r="A24" s="64" t="s">
        <v>77</v>
      </c>
      <c r="B24" s="65">
        <v>12</v>
      </c>
      <c r="C24" s="65">
        <v>45370</v>
      </c>
      <c r="D24" s="66">
        <v>45590</v>
      </c>
      <c r="E24" s="67">
        <v>0.35972222222222222</v>
      </c>
      <c r="F24" s="66">
        <v>45618</v>
      </c>
      <c r="G24" s="67">
        <v>0.3611111111111111</v>
      </c>
      <c r="H24" s="68">
        <v>672.0333333333333</v>
      </c>
      <c r="I24" s="69">
        <v>2E-3</v>
      </c>
      <c r="J24" s="70" t="s">
        <v>74</v>
      </c>
      <c r="K24" s="69">
        <v>0.255</v>
      </c>
      <c r="L24" s="71">
        <v>1.1288899999999999</v>
      </c>
      <c r="M24" s="68">
        <v>41.5</v>
      </c>
      <c r="N24" s="64"/>
    </row>
    <row r="25" spans="1:14" x14ac:dyDescent="0.35">
      <c r="A25" s="64" t="s">
        <v>78</v>
      </c>
      <c r="B25" s="65">
        <v>39</v>
      </c>
      <c r="C25" s="65">
        <v>45370</v>
      </c>
      <c r="D25" s="66">
        <v>45590</v>
      </c>
      <c r="E25" s="67">
        <v>0.39027777777777778</v>
      </c>
      <c r="F25" s="66">
        <v>45618</v>
      </c>
      <c r="G25" s="67">
        <v>0.3888888888888889</v>
      </c>
      <c r="H25" s="68">
        <v>671.9666666666667</v>
      </c>
      <c r="I25" s="69">
        <v>2E-3</v>
      </c>
      <c r="J25" s="70" t="s">
        <v>74</v>
      </c>
      <c r="K25" s="69">
        <v>0.32400000000000001</v>
      </c>
      <c r="L25" s="71">
        <v>1.4355599999999999</v>
      </c>
      <c r="M25" s="68">
        <v>52.8</v>
      </c>
      <c r="N25" s="64"/>
    </row>
    <row r="26" spans="1:14" x14ac:dyDescent="0.35">
      <c r="A26" s="64" t="s">
        <v>79</v>
      </c>
      <c r="B26" s="65">
        <v>19</v>
      </c>
      <c r="C26" s="65">
        <v>45370</v>
      </c>
      <c r="D26" s="66">
        <v>45590</v>
      </c>
      <c r="E26" s="67">
        <v>0.40625</v>
      </c>
      <c r="F26" s="66">
        <v>45618</v>
      </c>
      <c r="G26" s="67">
        <v>0.40763888888888888</v>
      </c>
      <c r="H26" s="68">
        <v>672.0333333333333</v>
      </c>
      <c r="I26" s="69">
        <v>2E-3</v>
      </c>
      <c r="J26" s="70" t="s">
        <v>74</v>
      </c>
      <c r="K26" s="69">
        <v>0.247</v>
      </c>
      <c r="L26" s="71">
        <v>1.0933299999999999</v>
      </c>
      <c r="M26" s="68">
        <v>40.200000000000003</v>
      </c>
      <c r="N26" s="64"/>
    </row>
    <row r="27" spans="1:14" x14ac:dyDescent="0.35">
      <c r="A27" s="64" t="s">
        <v>80</v>
      </c>
      <c r="B27" s="65">
        <v>9</v>
      </c>
      <c r="C27" s="65">
        <v>45370</v>
      </c>
      <c r="D27" s="66">
        <v>45590</v>
      </c>
      <c r="E27" s="67">
        <v>0.41458333333333336</v>
      </c>
      <c r="F27" s="66">
        <v>45618</v>
      </c>
      <c r="G27" s="67">
        <v>0.41319444444444442</v>
      </c>
      <c r="H27" s="68">
        <v>671.9666666666667</v>
      </c>
      <c r="I27" s="69">
        <v>2E-3</v>
      </c>
      <c r="J27" s="70" t="s">
        <v>74</v>
      </c>
      <c r="K27" s="69">
        <v>0.17499999999999999</v>
      </c>
      <c r="L27" s="71">
        <v>0.77332999999999996</v>
      </c>
      <c r="M27" s="68">
        <v>28.5</v>
      </c>
      <c r="N27" s="64"/>
    </row>
    <row r="28" spans="1:14" x14ac:dyDescent="0.35">
      <c r="A28" s="64" t="s">
        <v>81</v>
      </c>
      <c r="B28" s="65">
        <v>92</v>
      </c>
      <c r="C28" s="65">
        <v>45370</v>
      </c>
      <c r="D28" s="66">
        <v>45590</v>
      </c>
      <c r="E28" s="67">
        <v>0.42708333333333331</v>
      </c>
      <c r="F28" s="66">
        <v>45618</v>
      </c>
      <c r="G28" s="67">
        <v>0.4201388888888889</v>
      </c>
      <c r="H28" s="68">
        <v>671.83333333333337</v>
      </c>
      <c r="I28" s="69">
        <v>2E-3</v>
      </c>
      <c r="J28" s="70" t="s">
        <v>74</v>
      </c>
      <c r="K28" s="69">
        <v>0.26600000000000001</v>
      </c>
      <c r="L28" s="71">
        <v>1.17778</v>
      </c>
      <c r="M28" s="68">
        <v>43.4</v>
      </c>
      <c r="N28" s="64"/>
    </row>
    <row r="29" spans="1:14" x14ac:dyDescent="0.35">
      <c r="A29" s="64" t="s">
        <v>82</v>
      </c>
      <c r="B29" s="65">
        <v>31</v>
      </c>
      <c r="C29" s="65">
        <v>45370</v>
      </c>
      <c r="D29" s="66">
        <v>45590</v>
      </c>
      <c r="E29" s="67">
        <v>0.43333333333333335</v>
      </c>
      <c r="F29" s="66">
        <v>45618</v>
      </c>
      <c r="G29" s="67">
        <v>0.42569444444444443</v>
      </c>
      <c r="H29" s="68">
        <v>671.81666666666672</v>
      </c>
      <c r="I29" s="69">
        <v>2E-3</v>
      </c>
      <c r="J29" s="70" t="s">
        <v>74</v>
      </c>
      <c r="K29" s="69">
        <v>0.153</v>
      </c>
      <c r="L29" s="71">
        <v>0.67556000000000005</v>
      </c>
      <c r="M29" s="68">
        <v>24.9</v>
      </c>
      <c r="N29" s="64"/>
    </row>
    <row r="30" spans="1:14" x14ac:dyDescent="0.35">
      <c r="A30" s="64" t="s">
        <v>83</v>
      </c>
      <c r="B30" s="65">
        <v>44</v>
      </c>
      <c r="C30" s="65">
        <v>45370</v>
      </c>
      <c r="D30" s="66">
        <v>45590</v>
      </c>
      <c r="E30" s="67">
        <v>0.45763888888888887</v>
      </c>
      <c r="F30" s="66">
        <v>45618</v>
      </c>
      <c r="G30" s="67">
        <v>0.42986111111111114</v>
      </c>
      <c r="H30" s="68">
        <v>671.33333333333337</v>
      </c>
      <c r="I30" s="69">
        <v>2E-3</v>
      </c>
      <c r="J30" s="70" t="s">
        <v>74</v>
      </c>
      <c r="K30" s="69">
        <v>0.22500000000000001</v>
      </c>
      <c r="L30" s="71">
        <v>0.99556</v>
      </c>
      <c r="M30" s="68">
        <v>36.700000000000003</v>
      </c>
      <c r="N30" s="64"/>
    </row>
    <row r="31" spans="1:14" x14ac:dyDescent="0.35">
      <c r="A31" s="64" t="s">
        <v>84</v>
      </c>
      <c r="B31" s="65">
        <v>35</v>
      </c>
      <c r="C31" s="65">
        <v>45370</v>
      </c>
      <c r="D31" s="66">
        <v>45590</v>
      </c>
      <c r="E31" s="67">
        <v>0.44861111111111113</v>
      </c>
      <c r="F31" s="66">
        <v>45618</v>
      </c>
      <c r="G31" s="67">
        <v>0.53125</v>
      </c>
      <c r="H31" s="68">
        <v>673.98333333333335</v>
      </c>
      <c r="I31" s="69">
        <v>2E-3</v>
      </c>
      <c r="J31" s="70" t="s">
        <v>74</v>
      </c>
      <c r="K31" s="69">
        <v>0.22700000000000001</v>
      </c>
      <c r="L31" s="71">
        <v>1.00444</v>
      </c>
      <c r="M31" s="68">
        <v>36.9</v>
      </c>
      <c r="N31" s="64"/>
    </row>
    <row r="32" spans="1:14" x14ac:dyDescent="0.35">
      <c r="A32" s="64" t="s">
        <v>85</v>
      </c>
      <c r="B32" s="65">
        <v>90</v>
      </c>
      <c r="C32" s="65">
        <v>45370</v>
      </c>
      <c r="D32" s="66">
        <v>45591</v>
      </c>
      <c r="E32" s="67">
        <v>0.55138888888888893</v>
      </c>
      <c r="F32" s="66">
        <v>45618</v>
      </c>
      <c r="G32" s="67">
        <v>0.5395833333333333</v>
      </c>
      <c r="H32" s="68">
        <v>647.7166666666667</v>
      </c>
      <c r="I32" s="69">
        <v>2E-3</v>
      </c>
      <c r="J32" s="70" t="s">
        <v>74</v>
      </c>
      <c r="K32" s="69">
        <v>0.18</v>
      </c>
      <c r="L32" s="71">
        <v>0.79556000000000004</v>
      </c>
      <c r="M32" s="68">
        <v>30.4</v>
      </c>
      <c r="N32" s="64"/>
    </row>
    <row r="33" spans="1:14" x14ac:dyDescent="0.35">
      <c r="A33" s="64" t="s">
        <v>86</v>
      </c>
      <c r="B33" s="65">
        <v>11</v>
      </c>
      <c r="C33" s="65">
        <v>45370</v>
      </c>
      <c r="D33" s="66">
        <v>45591</v>
      </c>
      <c r="E33" s="67">
        <v>0.56597222222222221</v>
      </c>
      <c r="F33" s="66">
        <v>45618</v>
      </c>
      <c r="G33" s="67">
        <v>0.55000000000000004</v>
      </c>
      <c r="H33" s="68">
        <v>647.61666666666667</v>
      </c>
      <c r="I33" s="69">
        <v>2E-3</v>
      </c>
      <c r="J33" s="70" t="s">
        <v>74</v>
      </c>
      <c r="K33" s="69">
        <v>0.22600000000000001</v>
      </c>
      <c r="L33" s="71">
        <v>1</v>
      </c>
      <c r="M33" s="68">
        <v>38.299999999999997</v>
      </c>
      <c r="N33" s="64"/>
    </row>
    <row r="34" spans="1:14" x14ac:dyDescent="0.35">
      <c r="A34" s="64" t="s">
        <v>87</v>
      </c>
      <c r="B34" s="65">
        <v>3</v>
      </c>
      <c r="C34" s="65">
        <v>45370</v>
      </c>
      <c r="D34" s="66">
        <v>45590</v>
      </c>
      <c r="E34" s="67">
        <v>0.46458333333333335</v>
      </c>
      <c r="F34" s="66">
        <v>45618</v>
      </c>
      <c r="G34" s="67">
        <v>0.43680555555555556</v>
      </c>
      <c r="H34" s="68">
        <v>671.33333333333337</v>
      </c>
      <c r="I34" s="69">
        <v>2E-3</v>
      </c>
      <c r="J34" s="70" t="s">
        <v>74</v>
      </c>
      <c r="K34" s="69">
        <v>0.24399999999999999</v>
      </c>
      <c r="L34" s="71">
        <v>1.08</v>
      </c>
      <c r="M34" s="68">
        <v>39.799999999999997</v>
      </c>
      <c r="N34" s="64"/>
    </row>
    <row r="35" spans="1:14" x14ac:dyDescent="0.35">
      <c r="A35" s="64" t="s">
        <v>88</v>
      </c>
      <c r="B35" s="65">
        <v>23</v>
      </c>
      <c r="C35" s="65">
        <v>45370</v>
      </c>
      <c r="D35" s="66">
        <v>45590</v>
      </c>
      <c r="E35" s="67">
        <v>0.47222222222222221</v>
      </c>
      <c r="F35" s="66">
        <v>45618</v>
      </c>
      <c r="G35" s="67">
        <v>0.44374999999999998</v>
      </c>
      <c r="H35" s="68">
        <v>671.31666666666672</v>
      </c>
      <c r="I35" s="69">
        <v>2E-3</v>
      </c>
      <c r="J35" s="70" t="s">
        <v>74</v>
      </c>
      <c r="K35" s="69">
        <v>0.21</v>
      </c>
      <c r="L35" s="71">
        <v>0.92888999999999999</v>
      </c>
      <c r="M35" s="68">
        <v>34.200000000000003</v>
      </c>
      <c r="N35" s="64"/>
    </row>
    <row r="36" spans="1:14" x14ac:dyDescent="0.35">
      <c r="A36" s="64" t="s">
        <v>89</v>
      </c>
      <c r="B36" s="65">
        <v>24</v>
      </c>
      <c r="C36" s="65">
        <v>45370</v>
      </c>
      <c r="D36" s="66">
        <v>45591</v>
      </c>
      <c r="E36" s="67">
        <v>0.60069444444444442</v>
      </c>
      <c r="F36" s="66">
        <v>45618</v>
      </c>
      <c r="G36" s="67">
        <v>0.58750000000000002</v>
      </c>
      <c r="H36" s="68">
        <v>647.68333333333328</v>
      </c>
      <c r="I36" s="69">
        <v>2E-3</v>
      </c>
      <c r="J36" s="70" t="s">
        <v>74</v>
      </c>
      <c r="K36" s="69">
        <v>0.18099999999999999</v>
      </c>
      <c r="L36" s="71">
        <v>0.8</v>
      </c>
      <c r="M36" s="68">
        <v>30.6</v>
      </c>
      <c r="N36" s="64"/>
    </row>
    <row r="37" spans="1:14" x14ac:dyDescent="0.35">
      <c r="A37" s="64" t="s">
        <v>90</v>
      </c>
      <c r="B37" s="65">
        <v>7</v>
      </c>
      <c r="C37" s="65">
        <v>45370</v>
      </c>
      <c r="D37" s="66">
        <v>45591</v>
      </c>
      <c r="E37" s="67">
        <v>0.58194444444444449</v>
      </c>
      <c r="F37" s="66">
        <v>45618</v>
      </c>
      <c r="G37" s="67">
        <v>0.56805555555555554</v>
      </c>
      <c r="H37" s="68">
        <v>647.66666666666663</v>
      </c>
      <c r="I37" s="69">
        <v>2E-3</v>
      </c>
      <c r="J37" s="70" t="s">
        <v>74</v>
      </c>
      <c r="K37" s="69">
        <v>0.30199999999999999</v>
      </c>
      <c r="L37" s="71">
        <v>1.33778</v>
      </c>
      <c r="M37" s="68">
        <v>51.2</v>
      </c>
      <c r="N37" s="64"/>
    </row>
    <row r="38" spans="1:14" x14ac:dyDescent="0.35">
      <c r="A38" s="64" t="s">
        <v>91</v>
      </c>
      <c r="B38" s="65">
        <v>15</v>
      </c>
      <c r="C38" s="65">
        <v>45370</v>
      </c>
      <c r="D38" s="66">
        <v>45591</v>
      </c>
      <c r="E38" s="67">
        <v>0.5854166666666667</v>
      </c>
      <c r="F38" s="66">
        <v>45618</v>
      </c>
      <c r="G38" s="67">
        <v>0.57152777777777775</v>
      </c>
      <c r="H38" s="68">
        <v>647.66666666666663</v>
      </c>
      <c r="I38" s="69">
        <v>2E-3</v>
      </c>
      <c r="J38" s="70" t="s">
        <v>74</v>
      </c>
      <c r="K38" s="69">
        <v>0.13400000000000001</v>
      </c>
      <c r="L38" s="71">
        <v>0.59111000000000002</v>
      </c>
      <c r="M38" s="68">
        <v>22.6</v>
      </c>
      <c r="N38" s="64"/>
    </row>
    <row r="39" spans="1:14" x14ac:dyDescent="0.35">
      <c r="A39" s="64" t="s">
        <v>92</v>
      </c>
      <c r="B39" s="65">
        <v>41</v>
      </c>
      <c r="C39" s="65">
        <v>45370</v>
      </c>
      <c r="D39" s="66">
        <v>45591</v>
      </c>
      <c r="E39" s="67">
        <v>0.60763888888888884</v>
      </c>
      <c r="F39" s="66">
        <v>45618</v>
      </c>
      <c r="G39" s="67">
        <v>0.59791666666666665</v>
      </c>
      <c r="H39" s="68">
        <v>647.76666666666665</v>
      </c>
      <c r="I39" s="69">
        <v>2E-3</v>
      </c>
      <c r="J39" s="70" t="s">
        <v>74</v>
      </c>
      <c r="K39" s="69">
        <v>0.222</v>
      </c>
      <c r="L39" s="71">
        <v>0.98221999999999998</v>
      </c>
      <c r="M39" s="68">
        <v>37.6</v>
      </c>
      <c r="N39" s="64"/>
    </row>
    <row r="40" spans="1:14" x14ac:dyDescent="0.35">
      <c r="A40" s="64" t="s">
        <v>93</v>
      </c>
      <c r="B40" s="65">
        <v>26</v>
      </c>
      <c r="C40" s="65">
        <v>45370</v>
      </c>
      <c r="D40" s="66">
        <v>45590</v>
      </c>
      <c r="E40" s="67">
        <v>0.375</v>
      </c>
      <c r="F40" s="66">
        <v>45618</v>
      </c>
      <c r="G40" s="67">
        <v>0.36944444444444446</v>
      </c>
      <c r="H40" s="68">
        <v>671.86666666666667</v>
      </c>
      <c r="I40" s="69">
        <v>2E-3</v>
      </c>
      <c r="J40" s="70" t="s">
        <v>74</v>
      </c>
      <c r="K40" s="69">
        <v>0.23</v>
      </c>
      <c r="L40" s="71">
        <v>1.0177799999999999</v>
      </c>
      <c r="M40" s="68">
        <v>37.5</v>
      </c>
      <c r="N40" s="64"/>
    </row>
    <row r="41" spans="1:14" x14ac:dyDescent="0.35">
      <c r="A41" s="64" t="s">
        <v>94</v>
      </c>
      <c r="B41" s="65">
        <v>34</v>
      </c>
      <c r="C41" s="65">
        <v>45370</v>
      </c>
      <c r="D41" s="66">
        <v>45590</v>
      </c>
      <c r="E41" s="67">
        <v>0.37777777777777777</v>
      </c>
      <c r="F41" s="66">
        <v>45618</v>
      </c>
      <c r="G41" s="67">
        <v>0.37291666666666667</v>
      </c>
      <c r="H41" s="68">
        <v>671.88333333333333</v>
      </c>
      <c r="I41" s="69">
        <v>2E-3</v>
      </c>
      <c r="J41" s="70" t="s">
        <v>74</v>
      </c>
      <c r="K41" s="69">
        <v>0.219</v>
      </c>
      <c r="L41" s="71">
        <v>0.96889000000000003</v>
      </c>
      <c r="M41" s="68">
        <v>35.700000000000003</v>
      </c>
      <c r="N41" s="64"/>
    </row>
    <row r="42" spans="1:14" x14ac:dyDescent="0.35">
      <c r="A42" s="64" t="s">
        <v>95</v>
      </c>
      <c r="B42" s="65">
        <v>10</v>
      </c>
      <c r="C42" s="65">
        <v>45370</v>
      </c>
      <c r="D42" s="66">
        <v>45590</v>
      </c>
      <c r="E42" s="67">
        <v>0.37916666666666665</v>
      </c>
      <c r="F42" s="66">
        <v>45618</v>
      </c>
      <c r="G42" s="67">
        <v>0.37638888888888888</v>
      </c>
      <c r="H42" s="68">
        <v>671.93333333333328</v>
      </c>
      <c r="I42" s="69">
        <v>2E-3</v>
      </c>
      <c r="J42" s="70" t="s">
        <v>74</v>
      </c>
      <c r="K42" s="69">
        <v>0.214</v>
      </c>
      <c r="L42" s="71">
        <v>0.94667000000000001</v>
      </c>
      <c r="M42" s="68">
        <v>34.799999999999997</v>
      </c>
      <c r="N42" s="64"/>
    </row>
    <row r="43" spans="1:14" x14ac:dyDescent="0.35">
      <c r="A43" s="64" t="s">
        <v>96</v>
      </c>
      <c r="B43" s="65">
        <v>99</v>
      </c>
      <c r="C43" s="65">
        <v>45370</v>
      </c>
      <c r="D43" s="66">
        <v>45590</v>
      </c>
      <c r="E43" s="67">
        <v>0.38263888888888886</v>
      </c>
      <c r="F43" s="66">
        <v>45618</v>
      </c>
      <c r="G43" s="67">
        <v>0.37916666666666665</v>
      </c>
      <c r="H43" s="68">
        <v>671.91666666666663</v>
      </c>
      <c r="I43" s="69">
        <v>2E-3</v>
      </c>
      <c r="J43" s="70" t="s">
        <v>74</v>
      </c>
      <c r="K43" s="69">
        <v>0.19500000000000001</v>
      </c>
      <c r="L43" s="71">
        <v>0.86221999999999999</v>
      </c>
      <c r="M43" s="68">
        <v>31.7</v>
      </c>
      <c r="N43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3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CFB37-6FF6-4956-A78A-58582754F8D7}">
  <sheetPr>
    <tabColor theme="0"/>
  </sheetPr>
  <dimension ref="A1:I35"/>
  <sheetViews>
    <sheetView view="pageLayout" zoomScale="110" zoomScaleNormal="130" zoomScaleSheetLayoutView="10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97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124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98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99</v>
      </c>
      <c r="H10" s="32" t="s">
        <v>100</v>
      </c>
      <c r="I10" s="33" t="s">
        <v>101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102</v>
      </c>
      <c r="H12" s="85" t="s">
        <v>103</v>
      </c>
      <c r="I12" s="83"/>
    </row>
    <row r="13" spans="1:9" x14ac:dyDescent="0.35">
      <c r="A13" s="64" t="s">
        <v>72</v>
      </c>
      <c r="B13" s="64" t="s">
        <v>73</v>
      </c>
      <c r="C13" s="86">
        <v>45590</v>
      </c>
      <c r="D13" s="67">
        <v>0.33333333333333331</v>
      </c>
      <c r="E13" s="86">
        <v>45618</v>
      </c>
      <c r="F13" s="67">
        <v>0.3347222222222222</v>
      </c>
      <c r="G13" s="65">
        <v>6.5</v>
      </c>
      <c r="H13" s="65">
        <v>992.31</v>
      </c>
      <c r="I13" s="87" t="s">
        <v>104</v>
      </c>
    </row>
    <row r="14" spans="1:9" x14ac:dyDescent="0.35">
      <c r="A14" s="64" t="s">
        <v>75</v>
      </c>
      <c r="B14" s="64">
        <v>16</v>
      </c>
      <c r="C14" s="86">
        <v>45590</v>
      </c>
      <c r="D14" s="67">
        <v>0.33958333333333335</v>
      </c>
      <c r="E14" s="86">
        <v>45618</v>
      </c>
      <c r="F14" s="67">
        <v>0.34097222222222223</v>
      </c>
      <c r="G14" s="65">
        <v>6.5</v>
      </c>
      <c r="H14" s="65">
        <v>992.31</v>
      </c>
      <c r="I14" s="87" t="s">
        <v>105</v>
      </c>
    </row>
    <row r="15" spans="1:9" x14ac:dyDescent="0.35">
      <c r="A15" s="64" t="s">
        <v>76</v>
      </c>
      <c r="B15" s="64">
        <v>36</v>
      </c>
      <c r="C15" s="86">
        <v>45590</v>
      </c>
      <c r="D15" s="67">
        <v>0.35416666666666669</v>
      </c>
      <c r="E15" s="86">
        <v>45618</v>
      </c>
      <c r="F15" s="67">
        <v>0.35416666666666669</v>
      </c>
      <c r="G15" s="65">
        <v>6.5</v>
      </c>
      <c r="H15" s="65">
        <v>992.31</v>
      </c>
      <c r="I15" s="87" t="s">
        <v>106</v>
      </c>
    </row>
    <row r="16" spans="1:9" x14ac:dyDescent="0.35">
      <c r="A16" s="64" t="s">
        <v>77</v>
      </c>
      <c r="B16" s="64">
        <v>12</v>
      </c>
      <c r="C16" s="86">
        <v>45590</v>
      </c>
      <c r="D16" s="67">
        <v>0.35972222222222222</v>
      </c>
      <c r="E16" s="86">
        <v>45618</v>
      </c>
      <c r="F16" s="67">
        <v>0.3611111111111111</v>
      </c>
      <c r="G16" s="65">
        <v>6.5</v>
      </c>
      <c r="H16" s="65">
        <v>992.31</v>
      </c>
      <c r="I16" s="87" t="s">
        <v>107</v>
      </c>
    </row>
    <row r="17" spans="1:9" x14ac:dyDescent="0.35">
      <c r="A17" s="64" t="s">
        <v>78</v>
      </c>
      <c r="B17" s="64">
        <v>39</v>
      </c>
      <c r="C17" s="86">
        <v>45590</v>
      </c>
      <c r="D17" s="67">
        <v>0.39027777777777778</v>
      </c>
      <c r="E17" s="86">
        <v>45618</v>
      </c>
      <c r="F17" s="67">
        <v>0.3888888888888889</v>
      </c>
      <c r="G17" s="65">
        <v>6.5</v>
      </c>
      <c r="H17" s="65">
        <v>992.31</v>
      </c>
      <c r="I17" s="87" t="s">
        <v>108</v>
      </c>
    </row>
    <row r="18" spans="1:9" x14ac:dyDescent="0.35">
      <c r="A18" s="64" t="s">
        <v>79</v>
      </c>
      <c r="B18" s="64">
        <v>19</v>
      </c>
      <c r="C18" s="86">
        <v>45590</v>
      </c>
      <c r="D18" s="67">
        <v>0.40625</v>
      </c>
      <c r="E18" s="86">
        <v>45618</v>
      </c>
      <c r="F18" s="67">
        <v>0.40763888888888888</v>
      </c>
      <c r="G18" s="65">
        <v>6.5</v>
      </c>
      <c r="H18" s="65">
        <v>992.31</v>
      </c>
      <c r="I18" s="87" t="s">
        <v>109</v>
      </c>
    </row>
    <row r="19" spans="1:9" x14ac:dyDescent="0.35">
      <c r="A19" s="64" t="s">
        <v>80</v>
      </c>
      <c r="B19" s="64">
        <v>9</v>
      </c>
      <c r="C19" s="86">
        <v>45590</v>
      </c>
      <c r="D19" s="67">
        <v>0.41458333333333336</v>
      </c>
      <c r="E19" s="86">
        <v>45618</v>
      </c>
      <c r="F19" s="67">
        <v>0.41319444444444442</v>
      </c>
      <c r="G19" s="65">
        <v>6.5</v>
      </c>
      <c r="H19" s="65">
        <v>992.31</v>
      </c>
      <c r="I19" s="87" t="s">
        <v>110</v>
      </c>
    </row>
    <row r="20" spans="1:9" x14ac:dyDescent="0.35">
      <c r="A20" s="64" t="s">
        <v>81</v>
      </c>
      <c r="B20" s="64">
        <v>92</v>
      </c>
      <c r="C20" s="86">
        <v>45590</v>
      </c>
      <c r="D20" s="67">
        <v>0.42708333333333331</v>
      </c>
      <c r="E20" s="86">
        <v>45618</v>
      </c>
      <c r="F20" s="67">
        <v>0.4201388888888889</v>
      </c>
      <c r="G20" s="65">
        <v>6.5</v>
      </c>
      <c r="H20" s="65">
        <v>992.31</v>
      </c>
      <c r="I20" s="87" t="s">
        <v>111</v>
      </c>
    </row>
    <row r="21" spans="1:9" x14ac:dyDescent="0.35">
      <c r="A21" s="64" t="s">
        <v>82</v>
      </c>
      <c r="B21" s="64">
        <v>31</v>
      </c>
      <c r="C21" s="86">
        <v>45590</v>
      </c>
      <c r="D21" s="67">
        <v>0.43333333333333335</v>
      </c>
      <c r="E21" s="86">
        <v>45618</v>
      </c>
      <c r="F21" s="67">
        <v>0.42569444444444443</v>
      </c>
      <c r="G21" s="65">
        <v>6.5</v>
      </c>
      <c r="H21" s="65">
        <v>992.31</v>
      </c>
      <c r="I21" s="87" t="s">
        <v>112</v>
      </c>
    </row>
    <row r="22" spans="1:9" x14ac:dyDescent="0.35">
      <c r="A22" s="64" t="s">
        <v>83</v>
      </c>
      <c r="B22" s="64">
        <v>44</v>
      </c>
      <c r="C22" s="86">
        <v>45590</v>
      </c>
      <c r="D22" s="67">
        <v>0.45763888888888887</v>
      </c>
      <c r="E22" s="86">
        <v>45618</v>
      </c>
      <c r="F22" s="67">
        <v>0.42986111111111114</v>
      </c>
      <c r="G22" s="65">
        <v>6.5</v>
      </c>
      <c r="H22" s="65">
        <v>992.31</v>
      </c>
      <c r="I22" s="87" t="s">
        <v>113</v>
      </c>
    </row>
    <row r="23" spans="1:9" x14ac:dyDescent="0.35">
      <c r="A23" s="64" t="s">
        <v>84</v>
      </c>
      <c r="B23" s="64">
        <v>35</v>
      </c>
      <c r="C23" s="86">
        <v>45590</v>
      </c>
      <c r="D23" s="67">
        <v>0.44861111111111113</v>
      </c>
      <c r="E23" s="86">
        <v>45618</v>
      </c>
      <c r="F23" s="67">
        <v>0.53125</v>
      </c>
      <c r="G23" s="65">
        <v>6.5</v>
      </c>
      <c r="H23" s="65">
        <v>992.31</v>
      </c>
      <c r="I23" s="87" t="s">
        <v>114</v>
      </c>
    </row>
    <row r="24" spans="1:9" x14ac:dyDescent="0.35">
      <c r="A24" s="64" t="s">
        <v>85</v>
      </c>
      <c r="B24" s="64">
        <v>90</v>
      </c>
      <c r="C24" s="86">
        <v>45591</v>
      </c>
      <c r="D24" s="67">
        <v>0.55138888888888893</v>
      </c>
      <c r="E24" s="86">
        <v>45618</v>
      </c>
      <c r="F24" s="67">
        <v>0.5395833333333333</v>
      </c>
      <c r="G24" s="65">
        <v>6.23</v>
      </c>
      <c r="H24" s="65">
        <v>992.13</v>
      </c>
      <c r="I24" s="87" t="s">
        <v>115</v>
      </c>
    </row>
    <row r="25" spans="1:9" x14ac:dyDescent="0.35">
      <c r="A25" s="64" t="s">
        <v>86</v>
      </c>
      <c r="B25" s="64">
        <v>11</v>
      </c>
      <c r="C25" s="86">
        <v>45591</v>
      </c>
      <c r="D25" s="67">
        <v>0.56597222222222221</v>
      </c>
      <c r="E25" s="86">
        <v>45618</v>
      </c>
      <c r="F25" s="67">
        <v>0.55000000000000004</v>
      </c>
      <c r="G25" s="65">
        <v>6.23</v>
      </c>
      <c r="H25" s="65">
        <v>992.13</v>
      </c>
      <c r="I25" s="87" t="s">
        <v>116</v>
      </c>
    </row>
    <row r="26" spans="1:9" x14ac:dyDescent="0.35">
      <c r="A26" s="64" t="s">
        <v>87</v>
      </c>
      <c r="B26" s="64">
        <v>3</v>
      </c>
      <c r="C26" s="86">
        <v>45590</v>
      </c>
      <c r="D26" s="67">
        <v>0.46458333333333335</v>
      </c>
      <c r="E26" s="86">
        <v>45618</v>
      </c>
      <c r="F26" s="67">
        <v>0.43680555555555556</v>
      </c>
      <c r="G26" s="65">
        <v>6.5</v>
      </c>
      <c r="H26" s="65">
        <v>992.31</v>
      </c>
      <c r="I26" s="87" t="s">
        <v>117</v>
      </c>
    </row>
    <row r="27" spans="1:9" x14ac:dyDescent="0.35">
      <c r="A27" s="64" t="s">
        <v>88</v>
      </c>
      <c r="B27" s="64">
        <v>23</v>
      </c>
      <c r="C27" s="86">
        <v>45590</v>
      </c>
      <c r="D27" s="67">
        <v>0.47222222222222221</v>
      </c>
      <c r="E27" s="86">
        <v>45618</v>
      </c>
      <c r="F27" s="67">
        <v>0.44374999999999998</v>
      </c>
      <c r="G27" s="65">
        <v>6.5</v>
      </c>
      <c r="H27" s="65">
        <v>992.31</v>
      </c>
      <c r="I27" s="87" t="s">
        <v>118</v>
      </c>
    </row>
    <row r="28" spans="1:9" x14ac:dyDescent="0.35">
      <c r="A28" s="64" t="s">
        <v>89</v>
      </c>
      <c r="B28" s="64">
        <v>24</v>
      </c>
      <c r="C28" s="86">
        <v>45591</v>
      </c>
      <c r="D28" s="67">
        <v>0.60069444444444442</v>
      </c>
      <c r="E28" s="86">
        <v>45618</v>
      </c>
      <c r="F28" s="67">
        <v>0.58750000000000002</v>
      </c>
      <c r="G28" s="65">
        <v>6.23</v>
      </c>
      <c r="H28" s="65">
        <v>992.13</v>
      </c>
      <c r="I28" s="87" t="s">
        <v>119</v>
      </c>
    </row>
    <row r="29" spans="1:9" x14ac:dyDescent="0.35">
      <c r="A29" s="64" t="s">
        <v>90</v>
      </c>
      <c r="B29" s="64">
        <v>7</v>
      </c>
      <c r="C29" s="86">
        <v>45591</v>
      </c>
      <c r="D29" s="67">
        <v>0.58194444444444449</v>
      </c>
      <c r="E29" s="86">
        <v>45618</v>
      </c>
      <c r="F29" s="67">
        <v>0.56805555555555554</v>
      </c>
      <c r="G29" s="65">
        <v>6.23</v>
      </c>
      <c r="H29" s="65">
        <v>992.13</v>
      </c>
      <c r="I29" s="87" t="s">
        <v>120</v>
      </c>
    </row>
    <row r="30" spans="1:9" x14ac:dyDescent="0.35">
      <c r="A30" s="64" t="s">
        <v>91</v>
      </c>
      <c r="B30" s="64">
        <v>15</v>
      </c>
      <c r="C30" s="86">
        <v>45591</v>
      </c>
      <c r="D30" s="67">
        <v>0.5854166666666667</v>
      </c>
      <c r="E30" s="86">
        <v>45618</v>
      </c>
      <c r="F30" s="67">
        <v>0.57152777777777775</v>
      </c>
      <c r="G30" s="65">
        <v>6.23</v>
      </c>
      <c r="H30" s="65">
        <v>992.13</v>
      </c>
      <c r="I30" s="87" t="s">
        <v>121</v>
      </c>
    </row>
    <row r="31" spans="1:9" x14ac:dyDescent="0.35">
      <c r="A31" s="64" t="s">
        <v>92</v>
      </c>
      <c r="B31" s="64">
        <v>41</v>
      </c>
      <c r="C31" s="86">
        <v>45591</v>
      </c>
      <c r="D31" s="67">
        <v>0.60763888888888884</v>
      </c>
      <c r="E31" s="86">
        <v>45618</v>
      </c>
      <c r="F31" s="67">
        <v>0.59791666666666665</v>
      </c>
      <c r="G31" s="65">
        <v>6.23</v>
      </c>
      <c r="H31" s="65">
        <v>992.13</v>
      </c>
      <c r="I31" s="87" t="s">
        <v>122</v>
      </c>
    </row>
    <row r="32" spans="1:9" x14ac:dyDescent="0.35">
      <c r="A32" s="64" t="s">
        <v>93</v>
      </c>
      <c r="B32" s="64">
        <v>26</v>
      </c>
      <c r="C32" s="86">
        <v>45590</v>
      </c>
      <c r="D32" s="67">
        <v>0.375</v>
      </c>
      <c r="E32" s="86">
        <v>45618</v>
      </c>
      <c r="F32" s="67">
        <v>0.36944444444444446</v>
      </c>
      <c r="G32" s="65">
        <v>6.5</v>
      </c>
      <c r="H32" s="65">
        <v>992.31</v>
      </c>
      <c r="I32" s="87" t="s">
        <v>123</v>
      </c>
    </row>
    <row r="33" spans="1:9" x14ac:dyDescent="0.35">
      <c r="A33" s="64" t="s">
        <v>94</v>
      </c>
      <c r="B33" s="64">
        <v>34</v>
      </c>
      <c r="C33" s="86">
        <v>45590</v>
      </c>
      <c r="D33" s="67">
        <v>0.37777777777777777</v>
      </c>
      <c r="E33" s="86">
        <v>45618</v>
      </c>
      <c r="F33" s="67">
        <v>0.37291666666666667</v>
      </c>
      <c r="G33" s="65">
        <v>6.5</v>
      </c>
      <c r="H33" s="65">
        <v>992.31</v>
      </c>
      <c r="I33" s="87" t="s">
        <v>123</v>
      </c>
    </row>
    <row r="34" spans="1:9" x14ac:dyDescent="0.35">
      <c r="A34" s="64" t="s">
        <v>95</v>
      </c>
      <c r="B34" s="64">
        <v>10</v>
      </c>
      <c r="C34" s="86">
        <v>45590</v>
      </c>
      <c r="D34" s="67">
        <v>0.37916666666666665</v>
      </c>
      <c r="E34" s="86">
        <v>45618</v>
      </c>
      <c r="F34" s="67">
        <v>0.37638888888888888</v>
      </c>
      <c r="G34" s="65">
        <v>6.5</v>
      </c>
      <c r="H34" s="65">
        <v>992.31</v>
      </c>
      <c r="I34" s="87" t="s">
        <v>123</v>
      </c>
    </row>
    <row r="35" spans="1:9" x14ac:dyDescent="0.35">
      <c r="A35" s="64" t="s">
        <v>96</v>
      </c>
      <c r="B35" s="64">
        <v>99</v>
      </c>
      <c r="C35" s="86">
        <v>45590</v>
      </c>
      <c r="D35" s="67">
        <v>0.38263888888888886</v>
      </c>
      <c r="E35" s="86">
        <v>45618</v>
      </c>
      <c r="F35" s="67">
        <v>0.37916666666666665</v>
      </c>
      <c r="G35" s="65">
        <v>6.5</v>
      </c>
      <c r="H35" s="65">
        <v>992.31</v>
      </c>
      <c r="I35" s="87" t="s">
        <v>123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5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CBA231E5-309A-4368-BDE8-E2C7C8254017}"/>
</file>

<file path=customXml/itemProps2.xml><?xml version="1.0" encoding="utf-8"?>
<ds:datastoreItem xmlns:ds="http://schemas.openxmlformats.org/officeDocument/2006/customXml" ds:itemID="{50AA9020-B205-48AF-B047-FD40F4A839F0}"/>
</file>

<file path=customXml/itemProps3.xml><?xml version="1.0" encoding="utf-8"?>
<ds:datastoreItem xmlns:ds="http://schemas.openxmlformats.org/officeDocument/2006/customXml" ds:itemID="{E1905EE7-8604-46F4-8E6C-9D47183886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2024-12-04T13:44:54Z</dcterms:created>
  <dcterms:modified xsi:type="dcterms:W3CDTF">2024-12-04T13:45:15Z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